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8990022MAC_87.607\"/>
    </mc:Choice>
  </mc:AlternateContent>
  <xr:revisionPtr revIDLastSave="0" documentId="8_{0A950AF3-9C28-4554-95D3-7434655AFC3F}" xr6:coauthVersionLast="47" xr6:coauthVersionMax="47" xr10:uidLastSave="{00000000-0000-0000-0000-000000000000}"/>
  <bookViews>
    <workbookView xWindow="-120" yWindow="-120" windowWidth="20730" windowHeight="11040" xr2:uid="{B41F52B1-8704-4DF4-961A-0CCBE592840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CAPA!$A$1:$M$9</definedName>
    <definedName name="_xlnm.Print_Area" localSheetId="2">'FLUXO DE CAIXA'!$A$1:$B$17</definedName>
    <definedName name="_xlnm.Print_Area" localSheetId="1">'ORDEM BANCÁRIA'!$A$1:$K$28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<sst xmlns="http://schemas.openxmlformats.org/spreadsheetml/2006/main" count="14" uniqueCount="13">
  <si>
    <t xml:space="preserve">  </t>
  </si>
  <si>
    <t>EMENDA N° 38990022</t>
  </si>
  <si>
    <t>SECRETARIA DE ESTADO DA SAÚDE DE SÃO PAULO</t>
  </si>
  <si>
    <t>RESOLUÇÃO SS Nº 156, DE 4 DE JULHO DE 2024</t>
  </si>
  <si>
    <t xml:space="preserve"> INCREMENTO MAC - DEPUTADA ADRIANA VENTURA - ICHC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</si>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</sst>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2EECED37-A5BF-4FDB-BD02-C2347C5FFEB8}"/>
    <cellStyle name="Normal 2 2 2 2 12 2" xfId="5" xr:uid="{D5D7EEB9-CF75-466F-BB2D-5D50DAA6C562}"/>
    <cellStyle name="Normal 3 2 2 2" xfId="1" xr:uid="{E43992BB-6CFB-49DC-BCC3-F9B53198A5FE}"/>
    <cellStyle name="Normal 4" xfId="4" xr:uid="{FC4A41CD-0739-4ED9-B103-0E96CAFBDAB2}"/>
    <cellStyle name="Vírgula 2" xfId="2" xr:uid="{AE882B6A-22A5-4F67-A9BE-5546741AD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FFE813-0544-46B4-89EB-AA0809DF75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104775</xdr:rowOff>
    </xdr:from>
    <xdr:to>
      <xdr:col>11</xdr:col>
      <xdr:colOff>0</xdr:colOff>
      <xdr:row>26</xdr:row>
      <xdr:rowOff>19050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FA29FEE8-9DB7-4966-8FCD-CB118C2BB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52475"/>
          <a:ext cx="6705600" cy="3476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5C456C-D9C5-4D4F-A464-6092F41D80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24650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535A94-8F07-4605-ADF1-417FE56EA7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07%20-%20PORT.3628/8-%20Agosto.26/87.607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07%20-%20PORT.3628\8-%20Agosto.26\87.607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607%20-%20PORT.3628/8-%20Agosto.26/87.607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BE4A-A69C-4DBB-81A9-71755CCEC577}">
  <sheetPr>
    <pageSetUpPr fitToPage="1"/>
  </sheetPr>
  <dimension ref="A1:O11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F9DE-6888-4CEE-B5BB-385C415906A5}">
  <sheetPr>
    <pageSetUpPr fitToPage="1"/>
  </sheetPr>
  <dimension ref="A7"/>
  <sheetViews>
    <sheetView showGridLines="0" workbookViewId="0">
      <selection activeCell="A18" sqref="A18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45870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A31C-60F5-4502-860C-2FCC5788122C}">
  <sheetPr>
    <pageSetUpPr fitToPage="1"/>
  </sheetPr>
  <dimension ref="A1:D20"/>
  <sheetViews>
    <sheetView showGridLines="0" zoomScale="85" zoomScaleNormal="85" workbookViewId="0">
      <selection activeCell="A18" sqref="A18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5.75" thickBot="1" x14ac:dyDescent="0.3">
      <c r="A6" s="17" t="s">
        <v>7</v>
      </c>
      <c r="B6" s="18">
        <v>2646080.2600000002</v>
      </c>
    </row>
    <row r="7" spans="1:4" ht="27.6" customHeight="1" x14ac:dyDescent="0.25">
      <c r="A7" s="19" t="s">
        <v>8</v>
      </c>
      <c r="B7" s="20">
        <v>22402.43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B7</f>
        <v>22402.43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8">
        <v>0</v>
      </c>
      <c r="C12" s="29"/>
      <c r="D12" s="29"/>
    </row>
    <row r="13" spans="1:4" x14ac:dyDescent="0.25">
      <c r="A13" s="21"/>
      <c r="B13" s="22"/>
    </row>
    <row r="14" spans="1:4" ht="27.6" customHeight="1" x14ac:dyDescent="0.25">
      <c r="A14" s="30" t="s">
        <v>9</v>
      </c>
      <c r="B14" s="31">
        <f>SUM(B12:B13)</f>
        <v>0</v>
      </c>
      <c r="C14" s="29"/>
    </row>
    <row r="15" spans="1:4" x14ac:dyDescent="0.25">
      <c r="B15" s="33"/>
    </row>
    <row r="16" spans="1:4" ht="27.6" customHeight="1" thickBot="1" x14ac:dyDescent="0.3">
      <c r="A16" s="34" t="s">
        <v>12</v>
      </c>
      <c r="B16" s="35">
        <f>B6+B9+B14</f>
        <v>2668482.6900000004</v>
      </c>
      <c r="D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2026-09-11T19:34:41Z</dcterms:created>
  <dcterms:modified xsi:type="dcterms:W3CDTF">2026-09-11T19:35:19Z</dcterms:modified>
</cp:coreProperties>
</file>